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<sst xmlns="http://schemas.openxmlformats.org/spreadsheetml/2006/main" count="130" uniqueCount="119">
  <si>
    <t xml:space="preserve">Реестр имущества краснопахаревского с/п на 01.01.2020г. </t>
  </si>
  <si>
    <t xml:space="preserve">Наименование</t>
  </si>
  <si>
    <t xml:space="preserve">Инв.номер</t>
  </si>
  <si>
    <t xml:space="preserve">Балансовая стоимость</t>
  </si>
  <si>
    <t xml:space="preserve">Амортизация</t>
  </si>
  <si>
    <t xml:space="preserve">Остаточная стоимость</t>
  </si>
  <si>
    <t xml:space="preserve">Автобус КАВЗ</t>
  </si>
  <si>
    <t xml:space="preserve">01510003</t>
  </si>
  <si>
    <t xml:space="preserve">Автомобиль ВАЗ 21053</t>
  </si>
  <si>
    <t xml:space="preserve">01510004</t>
  </si>
  <si>
    <t xml:space="preserve">Дерево Пальма</t>
  </si>
  <si>
    <t xml:space="preserve">01630031</t>
  </si>
  <si>
    <t xml:space="preserve">Диван-казак</t>
  </si>
  <si>
    <t xml:space="preserve">01630023</t>
  </si>
  <si>
    <t xml:space="preserve">Дорога с асф. покрытием 1300 м</t>
  </si>
  <si>
    <t xml:space="preserve">2425</t>
  </si>
  <si>
    <t xml:space="preserve">2424</t>
  </si>
  <si>
    <t xml:space="preserve">Жилой дом 304м</t>
  </si>
  <si>
    <t xml:space="preserve">2407</t>
  </si>
  <si>
    <t xml:space="preserve">Здание администрации 64,5м</t>
  </si>
  <si>
    <t xml:space="preserve">01010001</t>
  </si>
  <si>
    <t xml:space="preserve">Качалка-балнсир</t>
  </si>
  <si>
    <t xml:space="preserve">016300003</t>
  </si>
  <si>
    <t xml:space="preserve">Компьютер в комплекте</t>
  </si>
  <si>
    <t xml:space="preserve">01380037</t>
  </si>
  <si>
    <t xml:space="preserve">01380025</t>
  </si>
  <si>
    <t xml:space="preserve">2420</t>
  </si>
  <si>
    <t xml:space="preserve">2419</t>
  </si>
  <si>
    <t xml:space="preserve">Компьютер в комплекте 2013</t>
  </si>
  <si>
    <t xml:space="preserve">01380049</t>
  </si>
  <si>
    <t xml:space="preserve">Конвектор Ростра</t>
  </si>
  <si>
    <t xml:space="preserve">01380016</t>
  </si>
  <si>
    <t xml:space="preserve">Кондиционер</t>
  </si>
  <si>
    <t xml:space="preserve">01380006</t>
  </si>
  <si>
    <t xml:space="preserve">Контейнер под ТБО</t>
  </si>
  <si>
    <t xml:space="preserve">&lt;&lt; Список &gt;&gt;</t>
  </si>
  <si>
    <t xml:space="preserve">Кресло винтовое</t>
  </si>
  <si>
    <t xml:space="preserve">01630018</t>
  </si>
  <si>
    <t xml:space="preserve">Кресло престиж</t>
  </si>
  <si>
    <t xml:space="preserve">01630020</t>
  </si>
  <si>
    <t xml:space="preserve">Ксерокс</t>
  </si>
  <si>
    <t xml:space="preserve">01630049</t>
  </si>
  <si>
    <t xml:space="preserve">Ксерокс Кенон</t>
  </si>
  <si>
    <t xml:space="preserve">01360005</t>
  </si>
  <si>
    <t xml:space="preserve">Кулер</t>
  </si>
  <si>
    <t xml:space="preserve">01380007</t>
  </si>
  <si>
    <t xml:space="preserve">Лавочка</t>
  </si>
  <si>
    <t xml:space="preserve">Лампа настольная</t>
  </si>
  <si>
    <t xml:space="preserve">0163002</t>
  </si>
  <si>
    <t xml:space="preserve">МФУ Samsung</t>
  </si>
  <si>
    <t xml:space="preserve">2421</t>
  </si>
  <si>
    <t xml:space="preserve">0000000105</t>
  </si>
  <si>
    <t xml:space="preserve">Машинка печатная Лиственница</t>
  </si>
  <si>
    <t xml:space="preserve">01630001</t>
  </si>
  <si>
    <t xml:space="preserve">Монитор</t>
  </si>
  <si>
    <t xml:space="preserve">01380044</t>
  </si>
  <si>
    <t xml:space="preserve">Ограда для памятников</t>
  </si>
  <si>
    <t xml:space="preserve">01100001</t>
  </si>
  <si>
    <t xml:space="preserve">Переплетная машина</t>
  </si>
  <si>
    <t xml:space="preserve">01380020</t>
  </si>
  <si>
    <t xml:space="preserve">Принтер</t>
  </si>
  <si>
    <t xml:space="preserve">Принтер BROTHER HL 2132 R</t>
  </si>
  <si>
    <t xml:space="preserve">01380021</t>
  </si>
  <si>
    <t xml:space="preserve">01380019</t>
  </si>
  <si>
    <t xml:space="preserve">Прихожая с зеркалом</t>
  </si>
  <si>
    <t xml:space="preserve">01630005</t>
  </si>
  <si>
    <t xml:space="preserve">Пруд с плотиной (х.Красный Пахарь)</t>
  </si>
  <si>
    <t xml:space="preserve">01100021</t>
  </si>
  <si>
    <t xml:space="preserve">Сейф</t>
  </si>
  <si>
    <t xml:space="preserve">016300034</t>
  </si>
  <si>
    <t xml:space="preserve">Сигнализация ПП</t>
  </si>
  <si>
    <t xml:space="preserve">01380002</t>
  </si>
  <si>
    <t xml:space="preserve">Системный блок</t>
  </si>
  <si>
    <t xml:space="preserve">01380045</t>
  </si>
  <si>
    <t xml:space="preserve">Скважина арт.62м.д.52мм.произв. 6 куб.</t>
  </si>
  <si>
    <t xml:space="preserve">01100004</t>
  </si>
  <si>
    <t xml:space="preserve">Стенка офисная</t>
  </si>
  <si>
    <t xml:space="preserve">01630065</t>
  </si>
  <si>
    <t xml:space="preserve">Стол аудиторский</t>
  </si>
  <si>
    <t xml:space="preserve">016300026</t>
  </si>
  <si>
    <t xml:space="preserve">Стол двухтумбовый</t>
  </si>
  <si>
    <t xml:space="preserve">01630016</t>
  </si>
  <si>
    <t xml:space="preserve">Стол компьютерный</t>
  </si>
  <si>
    <t xml:space="preserve">01630021</t>
  </si>
  <si>
    <t xml:space="preserve">Стол руководителя</t>
  </si>
  <si>
    <t xml:space="preserve">016300017</t>
  </si>
  <si>
    <t xml:space="preserve">Стол-тумба</t>
  </si>
  <si>
    <t xml:space="preserve">01630032</t>
  </si>
  <si>
    <t xml:space="preserve">01630017</t>
  </si>
  <si>
    <t xml:space="preserve">Стул</t>
  </si>
  <si>
    <t xml:space="preserve">01630050-61</t>
  </si>
  <si>
    <t xml:space="preserve">Телефонный аппарат</t>
  </si>
  <si>
    <t xml:space="preserve">380009,01380034</t>
  </si>
  <si>
    <t xml:space="preserve">Триммер</t>
  </si>
  <si>
    <t xml:space="preserve">0000000119</t>
  </si>
  <si>
    <t xml:space="preserve">0000000120</t>
  </si>
  <si>
    <t xml:space="preserve">Тумбочка</t>
  </si>
  <si>
    <t xml:space="preserve">01630006</t>
  </si>
  <si>
    <t xml:space="preserve">Указатель</t>
  </si>
  <si>
    <t xml:space="preserve">01380018</t>
  </si>
  <si>
    <t xml:space="preserve">Факс</t>
  </si>
  <si>
    <t xml:space="preserve">01380008</t>
  </si>
  <si>
    <t xml:space="preserve">Цветы</t>
  </si>
  <si>
    <t xml:space="preserve">01630047</t>
  </si>
  <si>
    <t xml:space="preserve">Часы</t>
  </si>
  <si>
    <t xml:space="preserve">01630015</t>
  </si>
  <si>
    <t xml:space="preserve">Щит пожарный укомплект.</t>
  </si>
  <si>
    <t xml:space="preserve">016300028</t>
  </si>
  <si>
    <t xml:space="preserve">Щит учета</t>
  </si>
  <si>
    <t xml:space="preserve">01630040</t>
  </si>
  <si>
    <t xml:space="preserve">Электр.печ.маш.Брайзер</t>
  </si>
  <si>
    <t xml:space="preserve">01630014</t>
  </si>
  <si>
    <t xml:space="preserve">куллер</t>
  </si>
  <si>
    <t xml:space="preserve">0000000090</t>
  </si>
  <si>
    <t xml:space="preserve">ноутбук</t>
  </si>
  <si>
    <t xml:space="preserve">01380048</t>
  </si>
  <si>
    <t xml:space="preserve">0000000104</t>
  </si>
  <si>
    <t xml:space="preserve">фотобарабан</t>
  </si>
  <si>
    <t xml:space="preserve">1349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</si>
</sst>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##\ ###\ ###\ ##0.00_);\-###\ ###\ ###\ ##0.00_);0.00"/>
  </numFmts>
  <fonts count="7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7.5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6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C8" activeCellId="0" sqref="C8"/>
    </sheetView>
  </sheetViews>
  <sheetFormatPr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18.42"/>
    <col collapsed="false" customWidth="true" hidden="false" outlineLevel="0" max="3" min="3" style="0" width="21.57"/>
    <col collapsed="false" customWidth="true" hidden="false" outlineLevel="0" max="4" min="4" style="0" width="14.15"/>
    <col collapsed="false" customWidth="true" hidden="false" outlineLevel="0" max="5" min="5" style="0" width="13.57"/>
    <col collapsed="false" customWidth="true" hidden="false" outlineLevel="0" max="6" min="6" style="0" width="15.71"/>
  </cols>
  <sheetData>
    <row r="1" customFormat="false" ht="21.75" hidden="false" customHeight="false" outlineLevel="0" collapsed="false">
      <c r="A1" s="1"/>
      <c r="B1" s="1"/>
      <c r="C1" s="1"/>
      <c r="D1" s="1"/>
      <c r="E1" s="1"/>
      <c r="F1" s="1"/>
    </row>
    <row r="2" customFormat="false" ht="16.5" hidden="false" customHeight="false" outlineLevel="0" collapsed="false">
      <c r="A2" s="2" t="s">
        <v>0</v>
      </c>
      <c r="B2" s="2"/>
      <c r="C2" s="2"/>
      <c r="D2" s="2"/>
      <c r="E2" s="2"/>
      <c r="F2" s="2"/>
    </row>
    <row r="3" customFormat="false" ht="42.75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2.75" hidden="false" customHeight="false" outlineLevel="0" collapsed="false">
      <c r="A4" s="4" t="s">
        <v>6</v>
      </c>
      <c r="B4" s="4" t="s">
        <v>7</v>
      </c>
      <c r="C4" s="5" t="n">
        <v>30000</v>
      </c>
      <c r="D4" s="5" t="n">
        <v>30000</v>
      </c>
      <c r="E4" s="5" t="n">
        <v>0</v>
      </c>
    </row>
    <row r="5" customFormat="false" ht="12.75" hidden="false" customHeight="false" outlineLevel="0" collapsed="false">
      <c r="A5" s="4" t="s">
        <v>8</v>
      </c>
      <c r="B5" s="4" t="s">
        <v>9</v>
      </c>
      <c r="C5" s="5" t="n">
        <v>142938</v>
      </c>
      <c r="D5" s="5" t="n">
        <v>142938</v>
      </c>
      <c r="E5" s="5" t="n">
        <v>0</v>
      </c>
    </row>
    <row r="6" customFormat="false" ht="12.75" hidden="false" customHeight="false" outlineLevel="0" collapsed="false">
      <c r="A6" s="4" t="s">
        <v>10</v>
      </c>
      <c r="B6" s="4" t="s">
        <v>11</v>
      </c>
      <c r="C6" s="5" t="n">
        <v>1903</v>
      </c>
      <c r="D6" s="5" t="n">
        <v>1903</v>
      </c>
      <c r="E6" s="5" t="n">
        <v>0</v>
      </c>
    </row>
    <row r="7" customFormat="false" ht="12.75" hidden="false" customHeight="false" outlineLevel="0" collapsed="false">
      <c r="A7" s="4" t="s">
        <v>12</v>
      </c>
      <c r="B7" s="4" t="s">
        <v>13</v>
      </c>
      <c r="C7" s="5" t="n">
        <v>4826</v>
      </c>
      <c r="D7" s="5" t="n">
        <v>4826</v>
      </c>
      <c r="E7" s="5" t="n">
        <v>0</v>
      </c>
    </row>
    <row r="8" customFormat="false" ht="12.75" hidden="false" customHeight="false" outlineLevel="0" collapsed="false">
      <c r="A8" s="4" t="s">
        <v>14</v>
      </c>
      <c r="B8" s="4" t="s">
        <v>15</v>
      </c>
      <c r="C8" s="5" t="n">
        <v>6528438</v>
      </c>
      <c r="D8" s="5" t="n">
        <v>6300387.84</v>
      </c>
      <c r="E8" s="5" t="n">
        <v>228050.16</v>
      </c>
    </row>
    <row r="9" customFormat="false" ht="12.75" hidden="false" customHeight="false" outlineLevel="0" collapsed="false">
      <c r="A9" s="4" t="s">
        <v>14</v>
      </c>
      <c r="B9" s="4" t="s">
        <v>16</v>
      </c>
      <c r="C9" s="5" t="n">
        <v>5999022</v>
      </c>
      <c r="D9" s="5" t="n">
        <v>5616521.74</v>
      </c>
      <c r="E9" s="5" t="n">
        <v>382500.26</v>
      </c>
    </row>
    <row r="10" customFormat="false" ht="12.75" hidden="false" customHeight="false" outlineLevel="0" collapsed="false">
      <c r="A10" s="4" t="s">
        <v>17</v>
      </c>
      <c r="B10" s="4" t="s">
        <v>18</v>
      </c>
      <c r="C10" s="5" t="n">
        <v>687636.62</v>
      </c>
      <c r="D10" s="5" t="n">
        <v>687636.62</v>
      </c>
      <c r="E10" s="5" t="n">
        <v>0</v>
      </c>
    </row>
    <row r="11" customFormat="false" ht="12.75" hidden="false" customHeight="false" outlineLevel="0" collapsed="false">
      <c r="A11" s="4" t="s">
        <v>19</v>
      </c>
      <c r="B11" s="4" t="s">
        <v>20</v>
      </c>
      <c r="C11" s="5" t="n">
        <v>1109463.48</v>
      </c>
      <c r="D11" s="5" t="n">
        <v>1109463.48</v>
      </c>
      <c r="E11" s="5" t="n">
        <v>0</v>
      </c>
    </row>
    <row r="12" customFormat="false" ht="12.75" hidden="false" customHeight="false" outlineLevel="0" collapsed="false">
      <c r="A12" s="4" t="s">
        <v>21</v>
      </c>
      <c r="B12" s="4" t="s">
        <v>22</v>
      </c>
      <c r="C12" s="5" t="n">
        <v>11640</v>
      </c>
      <c r="D12" s="5" t="n">
        <v>11640</v>
      </c>
      <c r="E12" s="5" t="n">
        <v>0</v>
      </c>
    </row>
    <row r="13" customFormat="false" ht="12.75" hidden="false" customHeight="false" outlineLevel="0" collapsed="false">
      <c r="A13" s="4" t="s">
        <v>23</v>
      </c>
      <c r="B13" s="4" t="s">
        <v>24</v>
      </c>
      <c r="C13" s="5" t="n">
        <v>20208</v>
      </c>
      <c r="D13" s="5" t="n">
        <v>20208</v>
      </c>
      <c r="E13" s="5" t="n">
        <v>0</v>
      </c>
    </row>
    <row r="14" customFormat="false" ht="12.75" hidden="false" customHeight="false" outlineLevel="0" collapsed="false">
      <c r="A14" s="4" t="s">
        <v>23</v>
      </c>
      <c r="B14" s="4" t="s">
        <v>25</v>
      </c>
      <c r="C14" s="5" t="n">
        <v>25495.98</v>
      </c>
      <c r="D14" s="5" t="n">
        <v>25495.98</v>
      </c>
      <c r="E14" s="5" t="n">
        <v>0</v>
      </c>
    </row>
    <row r="15" customFormat="false" ht="12.75" hidden="false" customHeight="false" outlineLevel="0" collapsed="false">
      <c r="A15" s="4" t="s">
        <v>23</v>
      </c>
      <c r="B15" s="4" t="s">
        <v>26</v>
      </c>
      <c r="C15" s="5" t="n">
        <v>15990</v>
      </c>
      <c r="D15" s="5" t="n">
        <v>15990</v>
      </c>
      <c r="E15" s="5" t="n">
        <v>0</v>
      </c>
    </row>
    <row r="16" customFormat="false" ht="12.75" hidden="false" customHeight="false" outlineLevel="0" collapsed="false">
      <c r="A16" s="4" t="s">
        <v>23</v>
      </c>
      <c r="B16" s="4" t="s">
        <v>27</v>
      </c>
      <c r="C16" s="5" t="n">
        <v>19990</v>
      </c>
      <c r="D16" s="5" t="n">
        <v>19990</v>
      </c>
      <c r="E16" s="5" t="n">
        <v>0</v>
      </c>
    </row>
    <row r="17" customFormat="false" ht="12.75" hidden="false" customHeight="false" outlineLevel="0" collapsed="false">
      <c r="A17" s="4" t="s">
        <v>28</v>
      </c>
      <c r="B17" s="4" t="s">
        <v>29</v>
      </c>
      <c r="C17" s="5" t="n">
        <v>18597.27</v>
      </c>
      <c r="D17" s="5" t="n">
        <v>18597.27</v>
      </c>
      <c r="E17" s="5" t="n">
        <v>0</v>
      </c>
    </row>
    <row r="18" customFormat="false" ht="12.75" hidden="false" customHeight="false" outlineLevel="0" collapsed="false">
      <c r="A18" s="4" t="s">
        <v>30</v>
      </c>
      <c r="B18" s="4" t="s">
        <v>31</v>
      </c>
      <c r="C18" s="5" t="n">
        <v>8850</v>
      </c>
      <c r="D18" s="5" t="n">
        <v>8850</v>
      </c>
      <c r="E18" s="5" t="n">
        <v>0</v>
      </c>
    </row>
    <row r="19" customFormat="false" ht="12.75" hidden="false" customHeight="false" outlineLevel="0" collapsed="false">
      <c r="A19" s="4" t="s">
        <v>32</v>
      </c>
      <c r="B19" s="4" t="s">
        <v>33</v>
      </c>
      <c r="C19" s="5" t="n">
        <v>10553.7</v>
      </c>
      <c r="D19" s="5" t="n">
        <v>10553.7</v>
      </c>
      <c r="E19" s="5" t="n">
        <v>0</v>
      </c>
    </row>
    <row r="20" customFormat="false" ht="12.75" hidden="false" customHeight="false" outlineLevel="0" collapsed="false">
      <c r="A20" s="4" t="s">
        <v>34</v>
      </c>
      <c r="B20" s="4" t="s">
        <v>35</v>
      </c>
      <c r="C20" s="5" t="n">
        <v>32490</v>
      </c>
      <c r="D20" s="5" t="n">
        <v>32490</v>
      </c>
      <c r="E20" s="5" t="n">
        <v>0</v>
      </c>
    </row>
    <row r="21" customFormat="false" ht="12.75" hidden="false" customHeight="false" outlineLevel="0" collapsed="false">
      <c r="A21" s="4" t="s">
        <v>36</v>
      </c>
      <c r="B21" s="4" t="s">
        <v>37</v>
      </c>
      <c r="C21" s="5" t="n">
        <v>1504.95</v>
      </c>
      <c r="D21" s="5" t="n">
        <v>1504.95</v>
      </c>
      <c r="E21" s="5" t="n">
        <v>0</v>
      </c>
    </row>
    <row r="22" customFormat="false" ht="12.75" hidden="false" customHeight="false" outlineLevel="0" collapsed="false">
      <c r="A22" s="4" t="s">
        <v>38</v>
      </c>
      <c r="B22" s="4" t="s">
        <v>39</v>
      </c>
      <c r="C22" s="5" t="n">
        <v>1651</v>
      </c>
      <c r="D22" s="5" t="n">
        <v>1651</v>
      </c>
      <c r="E22" s="5" t="n">
        <v>0</v>
      </c>
    </row>
    <row r="23" customFormat="false" ht="12.75" hidden="false" customHeight="false" outlineLevel="0" collapsed="false">
      <c r="A23" s="4" t="s">
        <v>40</v>
      </c>
      <c r="B23" s="4" t="s">
        <v>41</v>
      </c>
      <c r="C23" s="5" t="n">
        <v>32848</v>
      </c>
      <c r="D23" s="5" t="n">
        <v>32848</v>
      </c>
      <c r="E23" s="5" t="n">
        <v>0</v>
      </c>
    </row>
    <row r="24" customFormat="false" ht="12.75" hidden="false" customHeight="false" outlineLevel="0" collapsed="false">
      <c r="A24" s="4" t="s">
        <v>42</v>
      </c>
      <c r="B24" s="4" t="s">
        <v>43</v>
      </c>
      <c r="C24" s="5" t="n">
        <v>13972.32</v>
      </c>
      <c r="D24" s="5" t="n">
        <v>13972.32</v>
      </c>
      <c r="E24" s="5" t="n">
        <v>0</v>
      </c>
    </row>
    <row r="25" customFormat="false" ht="12.75" hidden="false" customHeight="false" outlineLevel="0" collapsed="false">
      <c r="A25" s="4" t="s">
        <v>44</v>
      </c>
      <c r="B25" s="4" t="s">
        <v>45</v>
      </c>
      <c r="C25" s="5" t="n">
        <v>4000</v>
      </c>
      <c r="D25" s="5" t="n">
        <v>4000</v>
      </c>
      <c r="E25" s="5" t="n">
        <v>0</v>
      </c>
    </row>
    <row r="26" customFormat="false" ht="12.75" hidden="false" customHeight="false" outlineLevel="0" collapsed="false">
      <c r="A26" s="4" t="s">
        <v>46</v>
      </c>
      <c r="B26" s="4" t="s">
        <v>35</v>
      </c>
      <c r="C26" s="5" t="n">
        <v>6596</v>
      </c>
      <c r="D26" s="5" t="n">
        <v>6596</v>
      </c>
      <c r="E26" s="5" t="n">
        <v>0</v>
      </c>
    </row>
    <row r="27" customFormat="false" ht="12.75" hidden="false" customHeight="false" outlineLevel="0" collapsed="false">
      <c r="A27" s="4" t="s">
        <v>47</v>
      </c>
      <c r="B27" s="4" t="s">
        <v>48</v>
      </c>
      <c r="C27" s="5" t="n">
        <v>3358</v>
      </c>
      <c r="D27" s="5" t="n">
        <v>3358</v>
      </c>
      <c r="E27" s="5" t="n">
        <v>0</v>
      </c>
    </row>
    <row r="28" customFormat="false" ht="12.75" hidden="false" customHeight="false" outlineLevel="0" collapsed="false">
      <c r="A28" s="4" t="s">
        <v>49</v>
      </c>
      <c r="B28" s="4" t="s">
        <v>50</v>
      </c>
      <c r="C28" s="6" t="n">
        <v>6990</v>
      </c>
      <c r="D28" s="5" t="n">
        <v>6990</v>
      </c>
      <c r="E28" s="5" t="n">
        <v>0</v>
      </c>
    </row>
    <row r="29" customFormat="false" ht="12.75" hidden="false" customHeight="false" outlineLevel="0" collapsed="false">
      <c r="A29" s="4" t="s">
        <v>49</v>
      </c>
      <c r="B29" s="4" t="s">
        <v>51</v>
      </c>
      <c r="C29" s="6" t="n">
        <v>20380</v>
      </c>
      <c r="D29" s="5" t="n">
        <v>20380</v>
      </c>
      <c r="E29" s="5" t="n">
        <v>0</v>
      </c>
    </row>
    <row r="30" customFormat="false" ht="12.75" hidden="false" customHeight="false" outlineLevel="0" collapsed="false">
      <c r="A30" s="4" t="s">
        <v>52</v>
      </c>
      <c r="B30" s="4" t="s">
        <v>53</v>
      </c>
      <c r="C30" s="5" t="n">
        <v>6076.8</v>
      </c>
      <c r="D30" s="5" t="n">
        <v>6076.8</v>
      </c>
      <c r="E30" s="5" t="n">
        <v>0</v>
      </c>
    </row>
    <row r="31" customFormat="false" ht="12.75" hidden="false" customHeight="false" outlineLevel="0" collapsed="false">
      <c r="A31" s="4" t="s">
        <v>54</v>
      </c>
      <c r="B31" s="4" t="s">
        <v>55</v>
      </c>
      <c r="C31" s="5" t="n">
        <v>5988</v>
      </c>
      <c r="D31" s="5" t="n">
        <v>5988</v>
      </c>
      <c r="E31" s="5" t="n">
        <v>0</v>
      </c>
    </row>
    <row r="32" customFormat="false" ht="12.75" hidden="false" customHeight="false" outlineLevel="0" collapsed="false">
      <c r="A32" s="4" t="s">
        <v>56</v>
      </c>
      <c r="B32" s="4" t="s">
        <v>57</v>
      </c>
      <c r="C32" s="5" t="n">
        <v>43161.66</v>
      </c>
      <c r="D32" s="5" t="n">
        <v>43161.66</v>
      </c>
      <c r="E32" s="5" t="n">
        <v>0</v>
      </c>
    </row>
    <row r="33" customFormat="false" ht="12.75" hidden="false" customHeight="false" outlineLevel="0" collapsed="false">
      <c r="A33" s="4" t="s">
        <v>58</v>
      </c>
      <c r="B33" s="4" t="s">
        <v>59</v>
      </c>
      <c r="C33" s="5" t="n">
        <v>14830</v>
      </c>
      <c r="D33" s="5" t="n">
        <v>14830</v>
      </c>
      <c r="E33" s="5" t="n">
        <v>0</v>
      </c>
    </row>
    <row r="34" customFormat="false" ht="12.75" hidden="false" customHeight="false" outlineLevel="0" collapsed="false">
      <c r="A34" s="4" t="s">
        <v>60</v>
      </c>
      <c r="B34" s="4" t="s">
        <v>55</v>
      </c>
      <c r="C34" s="5" t="n">
        <v>5798</v>
      </c>
      <c r="D34" s="5" t="n">
        <v>5798</v>
      </c>
      <c r="E34" s="5" t="n">
        <v>0</v>
      </c>
    </row>
    <row r="35" customFormat="false" ht="12.75" hidden="false" customHeight="false" outlineLevel="0" collapsed="false">
      <c r="A35" s="4" t="s">
        <v>61</v>
      </c>
      <c r="B35" s="4" t="s">
        <v>62</v>
      </c>
      <c r="C35" s="5" t="n">
        <v>2587.51</v>
      </c>
      <c r="D35" s="5" t="n">
        <v>2587.51</v>
      </c>
      <c r="E35" s="5" t="n">
        <v>0</v>
      </c>
    </row>
    <row r="36" customFormat="false" ht="12.75" hidden="false" customHeight="false" outlineLevel="0" collapsed="false">
      <c r="A36" s="4" t="s">
        <v>61</v>
      </c>
      <c r="B36" s="4" t="s">
        <v>63</v>
      </c>
      <c r="C36" s="5" t="n">
        <v>2587.51</v>
      </c>
      <c r="D36" s="5" t="n">
        <v>2587.51</v>
      </c>
      <c r="E36" s="5" t="n">
        <v>0</v>
      </c>
    </row>
    <row r="37" customFormat="false" ht="12.75" hidden="false" customHeight="false" outlineLevel="0" collapsed="false">
      <c r="A37" s="4" t="s">
        <v>64</v>
      </c>
      <c r="B37" s="4" t="s">
        <v>65</v>
      </c>
      <c r="C37" s="5" t="n">
        <v>3034.03</v>
      </c>
      <c r="D37" s="5" t="n">
        <v>3034.03</v>
      </c>
      <c r="E37" s="5" t="n">
        <v>0</v>
      </c>
    </row>
    <row r="38" customFormat="false" ht="12.75" hidden="false" customHeight="false" outlineLevel="0" collapsed="false">
      <c r="A38" s="4" t="s">
        <v>66</v>
      </c>
      <c r="B38" s="4" t="s">
        <v>67</v>
      </c>
      <c r="C38" s="5" t="n">
        <v>718632</v>
      </c>
      <c r="D38" s="5" t="n">
        <v>649152.28</v>
      </c>
      <c r="E38" s="5" t="n">
        <v>69479.72</v>
      </c>
    </row>
    <row r="39" customFormat="false" ht="12.75" hidden="false" customHeight="false" outlineLevel="0" collapsed="false">
      <c r="A39" s="4" t="s">
        <v>68</v>
      </c>
      <c r="B39" s="4" t="s">
        <v>69</v>
      </c>
      <c r="C39" s="5" t="n">
        <v>6898</v>
      </c>
      <c r="D39" s="5" t="n">
        <v>6898</v>
      </c>
      <c r="E39" s="5" t="n">
        <v>0</v>
      </c>
    </row>
    <row r="40" customFormat="false" ht="12.75" hidden="false" customHeight="false" outlineLevel="0" collapsed="false">
      <c r="A40" s="4" t="s">
        <v>70</v>
      </c>
      <c r="B40" s="4" t="s">
        <v>71</v>
      </c>
      <c r="C40" s="5" t="n">
        <v>82786.27</v>
      </c>
      <c r="D40" s="5" t="n">
        <v>82786.27</v>
      </c>
      <c r="E40" s="5" t="n">
        <v>0</v>
      </c>
    </row>
    <row r="41" customFormat="false" ht="12.75" hidden="false" customHeight="false" outlineLevel="0" collapsed="false">
      <c r="A41" s="4" t="s">
        <v>72</v>
      </c>
      <c r="B41" s="4" t="s">
        <v>73</v>
      </c>
      <c r="C41" s="5" t="n">
        <v>14220</v>
      </c>
      <c r="D41" s="5" t="n">
        <v>14220</v>
      </c>
      <c r="E41" s="5" t="n">
        <v>0</v>
      </c>
    </row>
    <row r="42" customFormat="false" ht="12.75" hidden="false" customHeight="false" outlineLevel="0" collapsed="false">
      <c r="A42" s="4" t="s">
        <v>74</v>
      </c>
      <c r="B42" s="4" t="s">
        <v>75</v>
      </c>
      <c r="C42" s="5" t="n">
        <v>80726.22</v>
      </c>
      <c r="D42" s="5" t="n">
        <v>80726.22</v>
      </c>
      <c r="E42" s="5" t="n">
        <v>0</v>
      </c>
    </row>
    <row r="43" customFormat="false" ht="12.75" hidden="false" customHeight="false" outlineLevel="0" collapsed="false">
      <c r="A43" s="4" t="s">
        <v>76</v>
      </c>
      <c r="B43" s="4" t="s">
        <v>77</v>
      </c>
      <c r="C43" s="5" t="n">
        <v>16500</v>
      </c>
      <c r="D43" s="5" t="n">
        <v>16500</v>
      </c>
      <c r="E43" s="5" t="n">
        <v>0</v>
      </c>
    </row>
    <row r="44" customFormat="false" ht="12.75" hidden="false" customHeight="false" outlineLevel="0" collapsed="false">
      <c r="A44" s="4" t="s">
        <v>78</v>
      </c>
      <c r="B44" s="4" t="s">
        <v>79</v>
      </c>
      <c r="C44" s="5" t="n">
        <v>15431</v>
      </c>
      <c r="D44" s="5" t="n">
        <v>15431</v>
      </c>
      <c r="E44" s="5" t="n">
        <v>0</v>
      </c>
    </row>
    <row r="45" customFormat="false" ht="12.75" hidden="false" customHeight="false" outlineLevel="0" collapsed="false">
      <c r="A45" s="4" t="s">
        <v>80</v>
      </c>
      <c r="B45" s="4" t="s">
        <v>81</v>
      </c>
      <c r="C45" s="5" t="n">
        <v>2485.39</v>
      </c>
      <c r="D45" s="5" t="n">
        <v>2485.39</v>
      </c>
      <c r="E45" s="5" t="n">
        <v>0</v>
      </c>
    </row>
    <row r="46" customFormat="false" ht="12.75" hidden="false" customHeight="false" outlineLevel="0" collapsed="false">
      <c r="A46" s="4" t="s">
        <v>82</v>
      </c>
      <c r="B46" s="4" t="s">
        <v>83</v>
      </c>
      <c r="C46" s="5" t="n">
        <v>5613.4</v>
      </c>
      <c r="D46" s="5" t="n">
        <v>5613.4</v>
      </c>
      <c r="E46" s="5" t="n">
        <v>0</v>
      </c>
    </row>
    <row r="47" customFormat="false" ht="12.75" hidden="false" customHeight="false" outlineLevel="0" collapsed="false">
      <c r="A47" s="4" t="s">
        <v>84</v>
      </c>
      <c r="B47" s="4" t="s">
        <v>85</v>
      </c>
      <c r="C47" s="5" t="n">
        <v>16881</v>
      </c>
      <c r="D47" s="5" t="n">
        <v>16881</v>
      </c>
      <c r="E47" s="5" t="n">
        <v>0</v>
      </c>
    </row>
    <row r="48" customFormat="false" ht="12.75" hidden="false" customHeight="false" outlineLevel="0" collapsed="false">
      <c r="A48" s="4" t="s">
        <v>86</v>
      </c>
      <c r="B48" s="4" t="s">
        <v>87</v>
      </c>
      <c r="C48" s="5" t="n">
        <v>2540</v>
      </c>
      <c r="D48" s="5" t="n">
        <v>2540</v>
      </c>
      <c r="E48" s="5" t="n">
        <v>0</v>
      </c>
    </row>
    <row r="49" customFormat="false" ht="12.75" hidden="false" customHeight="false" outlineLevel="0" collapsed="false">
      <c r="A49" s="4" t="s">
        <v>86</v>
      </c>
      <c r="B49" s="4" t="s">
        <v>88</v>
      </c>
      <c r="C49" s="5" t="n">
        <v>2609.85</v>
      </c>
      <c r="D49" s="5" t="n">
        <v>2609.85</v>
      </c>
      <c r="E49" s="5" t="n">
        <v>0</v>
      </c>
    </row>
    <row r="50" customFormat="false" ht="12.75" hidden="false" customHeight="false" outlineLevel="0" collapsed="false">
      <c r="A50" s="4" t="s">
        <v>89</v>
      </c>
      <c r="B50" s="4" t="s">
        <v>90</v>
      </c>
      <c r="C50" s="5" t="n">
        <v>3736.34</v>
      </c>
      <c r="D50" s="5" t="n">
        <v>3736.34</v>
      </c>
      <c r="E50" s="5" t="n">
        <v>0</v>
      </c>
    </row>
    <row r="51" customFormat="false" ht="12.75" hidden="false" customHeight="false" outlineLevel="0" collapsed="false">
      <c r="A51" s="4" t="s">
        <v>91</v>
      </c>
      <c r="B51" s="4" t="s">
        <v>92</v>
      </c>
      <c r="C51" s="5" t="n">
        <v>6343.89</v>
      </c>
      <c r="D51" s="5" t="n">
        <v>6343.89</v>
      </c>
      <c r="E51" s="5" t="n">
        <v>0</v>
      </c>
    </row>
    <row r="52" customFormat="false" ht="12.75" hidden="false" customHeight="false" outlineLevel="0" collapsed="false">
      <c r="A52" s="4" t="s">
        <v>93</v>
      </c>
      <c r="B52" s="4" t="s">
        <v>94</v>
      </c>
      <c r="C52" s="6" t="n">
        <v>30740</v>
      </c>
      <c r="D52" s="5" t="n">
        <v>30740</v>
      </c>
      <c r="E52" s="5" t="n">
        <v>0</v>
      </c>
    </row>
    <row r="53" customFormat="false" ht="12.75" hidden="false" customHeight="false" outlineLevel="0" collapsed="false">
      <c r="A53" s="4" t="s">
        <v>93</v>
      </c>
      <c r="B53" s="4" t="s">
        <v>95</v>
      </c>
      <c r="C53" s="6" t="n">
        <v>30740</v>
      </c>
      <c r="D53" s="5" t="n">
        <v>30740</v>
      </c>
      <c r="E53" s="5" t="n">
        <v>0</v>
      </c>
    </row>
    <row r="54" customFormat="false" ht="12.75" hidden="false" customHeight="false" outlineLevel="0" collapsed="false">
      <c r="A54" s="4" t="s">
        <v>96</v>
      </c>
      <c r="B54" s="4" t="s">
        <v>97</v>
      </c>
      <c r="C54" s="6" t="n">
        <v>3346</v>
      </c>
      <c r="D54" s="5" t="n">
        <v>3346</v>
      </c>
      <c r="E54" s="5" t="n">
        <v>0</v>
      </c>
    </row>
    <row r="55" customFormat="false" ht="12.75" hidden="false" customHeight="false" outlineLevel="0" collapsed="false">
      <c r="A55" s="4" t="s">
        <v>98</v>
      </c>
      <c r="B55" s="4" t="s">
        <v>99</v>
      </c>
      <c r="C55" s="6" t="n">
        <v>9270</v>
      </c>
      <c r="D55" s="5" t="n">
        <v>9270</v>
      </c>
      <c r="E55" s="5" t="n">
        <v>0</v>
      </c>
    </row>
    <row r="56" customFormat="false" ht="12.75" hidden="false" customHeight="false" outlineLevel="0" collapsed="false">
      <c r="A56" s="4" t="s">
        <v>100</v>
      </c>
      <c r="B56" s="4" t="s">
        <v>101</v>
      </c>
      <c r="C56" s="6" t="n">
        <v>26544.14</v>
      </c>
      <c r="D56" s="5" t="n">
        <v>26544.14</v>
      </c>
      <c r="E56" s="5" t="n">
        <v>0</v>
      </c>
    </row>
    <row r="57" customFormat="false" ht="12.75" hidden="false" customHeight="false" outlineLevel="0" collapsed="false">
      <c r="A57" s="4" t="s">
        <v>102</v>
      </c>
      <c r="B57" s="4" t="s">
        <v>103</v>
      </c>
      <c r="C57" s="6" t="n">
        <v>1539</v>
      </c>
      <c r="D57" s="5" t="n">
        <v>1539</v>
      </c>
      <c r="E57" s="5" t="n">
        <v>0</v>
      </c>
    </row>
    <row r="58" customFormat="false" ht="12.75" hidden="false" customHeight="false" outlineLevel="0" collapsed="false">
      <c r="A58" s="4" t="s">
        <v>104</v>
      </c>
      <c r="B58" s="4" t="s">
        <v>105</v>
      </c>
      <c r="C58" s="6" t="n">
        <v>2600</v>
      </c>
      <c r="D58" s="5" t="n">
        <v>2600</v>
      </c>
      <c r="E58" s="5" t="n">
        <v>0</v>
      </c>
    </row>
    <row r="59" customFormat="false" ht="12.75" hidden="false" customHeight="false" outlineLevel="0" collapsed="false">
      <c r="A59" s="4" t="s">
        <v>106</v>
      </c>
      <c r="B59" s="4" t="s">
        <v>107</v>
      </c>
      <c r="C59" s="6" t="n">
        <v>4176.8</v>
      </c>
      <c r="D59" s="5" t="n">
        <v>4176.8</v>
      </c>
      <c r="E59" s="5" t="n">
        <v>0</v>
      </c>
    </row>
    <row r="60" customFormat="false" ht="12.75" hidden="false" customHeight="false" outlineLevel="0" collapsed="false">
      <c r="A60" s="4" t="s">
        <v>108</v>
      </c>
      <c r="B60" s="4" t="s">
        <v>109</v>
      </c>
      <c r="C60" s="6" t="n">
        <v>5200</v>
      </c>
      <c r="D60" s="5" t="n">
        <v>5200</v>
      </c>
      <c r="E60" s="5" t="n">
        <v>0</v>
      </c>
    </row>
    <row r="61" customFormat="false" ht="12.75" hidden="false" customHeight="false" outlineLevel="0" collapsed="false">
      <c r="A61" s="4" t="s">
        <v>110</v>
      </c>
      <c r="B61" s="4" t="s">
        <v>111</v>
      </c>
      <c r="C61" s="6" t="n">
        <v>6050.88</v>
      </c>
      <c r="D61" s="5" t="n">
        <v>6050.88</v>
      </c>
      <c r="E61" s="5" t="n">
        <v>0</v>
      </c>
    </row>
    <row r="62" customFormat="false" ht="12.75" hidden="false" customHeight="false" outlineLevel="0" collapsed="false">
      <c r="A62" s="4" t="s">
        <v>112</v>
      </c>
      <c r="B62" s="4" t="s">
        <v>113</v>
      </c>
      <c r="C62" s="6" t="n">
        <v>3800</v>
      </c>
      <c r="D62" s="5" t="n">
        <v>3800</v>
      </c>
      <c r="E62" s="5" t="n">
        <v>0</v>
      </c>
    </row>
    <row r="63" customFormat="false" ht="12.75" hidden="false" customHeight="false" outlineLevel="0" collapsed="false">
      <c r="A63" s="4" t="s">
        <v>114</v>
      </c>
      <c r="B63" s="4" t="s">
        <v>115</v>
      </c>
      <c r="C63" s="6" t="n">
        <v>38428</v>
      </c>
      <c r="D63" s="5" t="n">
        <v>38428</v>
      </c>
      <c r="E63" s="5" t="n">
        <v>0</v>
      </c>
    </row>
    <row r="64" customFormat="false" ht="12.75" hidden="false" customHeight="false" outlineLevel="0" collapsed="false">
      <c r="A64" s="4" t="s">
        <v>114</v>
      </c>
      <c r="B64" s="4" t="s">
        <v>116</v>
      </c>
      <c r="C64" s="6" t="n">
        <v>29818</v>
      </c>
      <c r="D64" s="5" t="n">
        <v>29818</v>
      </c>
      <c r="E64" s="5" t="n">
        <v>0</v>
      </c>
    </row>
    <row r="65" customFormat="false" ht="13.5" hidden="false" customHeight="false" outlineLevel="0" collapsed="false">
      <c r="A65" s="4" t="s">
        <v>117</v>
      </c>
      <c r="B65" s="4" t="s">
        <v>118</v>
      </c>
      <c r="C65" s="6" t="n">
        <v>4063.18</v>
      </c>
      <c r="D65" s="5" t="n">
        <v>4063.18</v>
      </c>
      <c r="E65" s="5" t="n">
        <v>0</v>
      </c>
    </row>
    <row r="66" customFormat="false" ht="13.5" hidden="false" customHeight="false" outlineLevel="0" collapsed="false">
      <c r="A66" s="7"/>
      <c r="B66" s="7"/>
      <c r="C66" s="8" t="n">
        <f aca="false">SUM(C4:C65)</f>
        <v>16015125.19</v>
      </c>
      <c r="D66" s="8" t="n">
        <f aca="false">SUM(D4:D65)</f>
        <v>15335095.05</v>
      </c>
      <c r="E66" s="8" t="n">
        <f aca="false">SUM(E4:E65)</f>
        <v>680030.14</v>
      </c>
      <c r="F66" s="7"/>
    </row>
  </sheetData>
  <mergeCells count="2">
    <mergeCell ref="A1:F1"/>
    <mergeCell ref="A2:F2"/>
  </mergeCells>
  <printOptions headings="false" gridLines="true" gridLinesSet="true" horizontalCentered="true" verticalCentered="false"/>
  <pageMargins left="0.3" right="0.3" top="0.609722222222222" bottom="0.370138888888889" header="0.511805555555555" footer="0.511805555555555"/>
  <pageSetup paperSize="9" scale="100" firstPageNumber="1" fitToWidth="1" fitToHeight="0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2019-03-07T07:14:55Z</dcterms:created>
  <dc:creator/>
  <dc:description/>
  <dc:language>ru-RU</dc:language>
  <cp:lastModifiedBy/>
  <dcterms:modified xsi:type="dcterms:W3CDTF">2020-02-10T13:29:43Z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